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063db8ae71ed0133/Рабочий стол/"/>
    </mc:Choice>
  </mc:AlternateContent>
  <xr:revisionPtr revIDLastSave="62" documentId="13_ncr:1_{6B693739-7A3B-456A-8DDC-466D6B5E8729}" xr6:coauthVersionLast="47" xr6:coauthVersionMax="47" xr10:uidLastSave="{3C1D2F50-4EB5-4733-BF98-861F1746D634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1" i="1" l="1"/>
  <c r="F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<sst xmlns="http://schemas.openxmlformats.org/spreadsheetml/2006/main" count="41" uniqueCount="40">
  <si>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</si>
  <si>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</si>
  <si>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</si>
  <si>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</si>
  <si>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</si>
  <si>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</si>
  <si>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</si>
  <si>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</si>
  <si>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</si>
  <si>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</si>
  <si>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</si>
  <si>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</si>
  <si>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</si>
  <si>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</si>
  <si>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</si>
  <si>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</si>
  <si>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</si>
  <si>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</si>
  <si>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</si>
  <si>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</si>
  <si>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</si>
  <si>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</si>
  <si>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</si>
  <si>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</si>
  <si>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</si>
  <si>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</si>
  <si>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</si>
  <si>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</si>
  <si>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 xml:space="preserve"> </t>
  </si>
  <si>
    <t>МБОУ Пяозерская СОШ</t>
  </si>
  <si>
    <t xml:space="preserve">                                                     ИТОГО</t>
  </si>
  <si>
    <t>Хлеб пшеничный</t>
  </si>
  <si>
    <t>Хлеб Пшеничный</t>
  </si>
  <si>
    <t xml:space="preserve">                                                      Итого</t>
  </si>
  <si>
    <t>20.04.2022г.</t>
  </si>
  <si>
    <t>Пюре картофельное</t>
  </si>
  <si>
    <t>Рыба отварная</t>
  </si>
  <si>
    <t>Йогурт Фруктовый</t>
  </si>
  <si>
    <t>Макароны отварные</t>
  </si>
  <si>
    <t>Котлета рыбная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</si>
</sst>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 t="s">
        <v>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429</v>
      </c>
      <c r="D4" s="33" t="s">
        <v>35</v>
      </c>
      <c r="E4" s="15">
        <v>150</v>
      </c>
      <c r="F4" s="25">
        <v>36</v>
      </c>
      <c r="G4" s="15">
        <v>138</v>
      </c>
      <c r="H4" s="15">
        <v>3.15</v>
      </c>
      <c r="I4" s="15">
        <v>6.6</v>
      </c>
      <c r="J4" s="16">
        <v>16.350000000000001</v>
      </c>
    </row>
    <row r="5" spans="1:10" x14ac:dyDescent="0.25">
      <c r="A5" s="7"/>
      <c r="B5" s="1" t="s">
        <v>12</v>
      </c>
      <c r="C5" s="2">
        <v>493</v>
      </c>
      <c r="D5" s="34" t="s">
        <v>27</v>
      </c>
      <c r="E5" s="17">
        <v>200</v>
      </c>
      <c r="F5" s="26">
        <v>8</v>
      </c>
      <c r="G5" s="17">
        <v>60</v>
      </c>
      <c r="H5" s="17">
        <v>0.1</v>
      </c>
      <c r="I5" s="17">
        <v>0</v>
      </c>
      <c r="J5" s="18">
        <v>15</v>
      </c>
    </row>
    <row r="6" spans="1:10" x14ac:dyDescent="0.25">
      <c r="A6" s="7"/>
      <c r="B6" s="1" t="s">
        <v>23</v>
      </c>
      <c r="C6" s="2">
        <v>108</v>
      </c>
      <c r="D6" s="34" t="s">
        <v>32</v>
      </c>
      <c r="E6" s="17">
        <v>30</v>
      </c>
      <c r="F6" s="26">
        <v>4</v>
      </c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/>
      <c r="C7" s="2">
        <v>332</v>
      </c>
      <c r="D7" s="34" t="s">
        <v>36</v>
      </c>
      <c r="E7" s="17">
        <v>75</v>
      </c>
      <c r="F7" s="26">
        <v>60</v>
      </c>
      <c r="G7" s="17">
        <v>59.25</v>
      </c>
      <c r="H7" s="17">
        <v>13.35</v>
      </c>
      <c r="I7" s="17">
        <v>0.52500000000000002</v>
      </c>
      <c r="J7" s="18">
        <v>0.3</v>
      </c>
    </row>
    <row r="8" spans="1:10" ht="15.75" thickBot="1" x14ac:dyDescent="0.3">
      <c r="A8" s="8"/>
      <c r="B8" s="9"/>
      <c r="C8" s="9">
        <v>517</v>
      </c>
      <c r="D8" s="35" t="s">
        <v>37</v>
      </c>
      <c r="E8" s="19">
        <v>95</v>
      </c>
      <c r="F8" s="27">
        <v>35</v>
      </c>
      <c r="G8" s="19">
        <v>82.65</v>
      </c>
      <c r="H8" s="19">
        <v>4.75</v>
      </c>
      <c r="I8" s="19">
        <v>3.04</v>
      </c>
      <c r="J8" s="20">
        <v>8.0749999999999993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f>F4+F5+F6+F7+F8+F10</f>
        <v>143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291</v>
      </c>
      <c r="D12" s="36" t="s">
        <v>38</v>
      </c>
      <c r="E12" s="21">
        <v>100</v>
      </c>
      <c r="F12" s="28">
        <v>10</v>
      </c>
      <c r="G12" s="21">
        <v>136.4</v>
      </c>
      <c r="H12" s="21">
        <v>2.46</v>
      </c>
      <c r="I12" s="21">
        <v>4.05</v>
      </c>
      <c r="J12" s="22">
        <v>22.54</v>
      </c>
    </row>
    <row r="13" spans="1:10" x14ac:dyDescent="0.25">
      <c r="A13" s="7"/>
      <c r="B13" s="1" t="s">
        <v>16</v>
      </c>
      <c r="C13" s="2">
        <v>108</v>
      </c>
      <c r="D13" s="34" t="s">
        <v>31</v>
      </c>
      <c r="E13" s="17">
        <v>30</v>
      </c>
      <c r="F13" s="26">
        <v>4</v>
      </c>
      <c r="G13" s="17">
        <v>70.5</v>
      </c>
      <c r="H13" s="17">
        <v>2.2799999999999998</v>
      </c>
      <c r="I13" s="17">
        <v>0.24</v>
      </c>
      <c r="J13" s="18">
        <v>14.76</v>
      </c>
    </row>
    <row r="14" spans="1:10" x14ac:dyDescent="0.25">
      <c r="A14" s="7"/>
      <c r="B14" s="1" t="s">
        <v>17</v>
      </c>
      <c r="C14" s="2">
        <v>345</v>
      </c>
      <c r="D14" s="34" t="s">
        <v>39</v>
      </c>
      <c r="E14" s="17">
        <v>50</v>
      </c>
      <c r="F14" s="26">
        <v>37</v>
      </c>
      <c r="G14" s="17">
        <v>56.5</v>
      </c>
      <c r="H14" s="17">
        <v>6.95</v>
      </c>
      <c r="I14" s="17">
        <v>1.05</v>
      </c>
      <c r="J14" s="18">
        <v>4.8</v>
      </c>
    </row>
    <row r="15" spans="1:10" x14ac:dyDescent="0.25">
      <c r="A15" s="7"/>
      <c r="B15" s="1" t="s">
        <v>18</v>
      </c>
      <c r="C15" s="2">
        <v>493</v>
      </c>
      <c r="D15" s="34" t="s">
        <v>27</v>
      </c>
      <c r="E15" s="17">
        <v>200</v>
      </c>
      <c r="F15" s="26">
        <v>8</v>
      </c>
      <c r="G15" s="17">
        <v>60</v>
      </c>
      <c r="H15" s="17">
        <v>0.1</v>
      </c>
      <c r="I15" s="17">
        <v>0</v>
      </c>
      <c r="J15" s="18">
        <v>15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 t="s">
        <v>28</v>
      </c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 t="s">
        <v>30</v>
      </c>
      <c r="E19" s="30"/>
      <c r="F19" s="31">
        <f>F12++F13+F14+F15+F16</f>
        <v>59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 Zakharova</cp:lastModifiedBy>
  <cp:lastPrinted>2022-04-16T16:14:57Z</cp:lastPrinted>
  <dcterms:created xsi:type="dcterms:W3CDTF">2015-06-05T18:19:34Z</dcterms:created>
  <dcterms:modified xsi:type="dcterms:W3CDTF">2022-04-16T16:15:37Z</dcterms:modified>
</cp:coreProperties>
</file>