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0AB38543-2D2B-4E58-A815-B3E329A26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<sst xmlns="http://schemas.openxmlformats.org/spreadsheetml/2006/main" count="89" uniqueCount="46">
  <si>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</si>
  <si>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</si>
  <si>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</si>
  <si>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</si>
  <si>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</si>
  <si>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</si>
  <si>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</si>
  <si>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</si>
  <si>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</si>
  <si>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</si>
  <si>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</si>
  <si>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</si>
  <si>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</si>
  <si>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</si>
  <si>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</si>
  <si>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</si>
  <si>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</si>
  <si>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</si>
  <si>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</si>
  <si>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</si>
  <si>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</si>
  <si>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</si>
  <si>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</si>
  <si>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</si>
  <si>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</si>
  <si>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</si>
  <si>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</si>
  <si>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</si>
  <si>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16.11.2023г.</t>
  </si>
  <si>
    <t>Пюре картофельное с котлета рыбная</t>
  </si>
  <si>
    <t>150/75</t>
  </si>
  <si>
    <t>54-11г/54-3р</t>
  </si>
  <si>
    <t>Чай с сахаром</t>
  </si>
  <si>
    <t>Пшеничный</t>
  </si>
  <si>
    <t>54-2гн</t>
  </si>
  <si>
    <t>Вафли</t>
  </si>
  <si>
    <t>Суп овощной</t>
  </si>
  <si>
    <t>Запеканка картофельная с мясом</t>
  </si>
  <si>
    <t>54-17с</t>
  </si>
  <si>
    <t>54-13м</t>
  </si>
  <si>
    <t>Итого</t>
  </si>
  <si>
    <t>54-26к</t>
  </si>
  <si>
    <t>Каша рисовая на молоке</t>
  </si>
  <si>
    <t>Масло сливочное</t>
  </si>
  <si>
    <t>54-1з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</si>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</sst>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 t="s">
        <v>30</v>
      </c>
      <c r="F4" s="25">
        <v>89</v>
      </c>
      <c r="G4" s="15">
        <v>253.6</v>
      </c>
      <c r="H4" s="15">
        <v>17.399999999999999</v>
      </c>
      <c r="I4" s="15">
        <v>7.8</v>
      </c>
      <c r="J4" s="16">
        <v>28.4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588</v>
      </c>
      <c r="D7" s="34" t="s">
        <v>35</v>
      </c>
      <c r="E7" s="17">
        <v>40</v>
      </c>
      <c r="F7" s="26">
        <v>20</v>
      </c>
      <c r="G7" s="17">
        <v>140</v>
      </c>
      <c r="H7" s="17">
        <v>1.1200000000000001</v>
      </c>
      <c r="I7" s="17">
        <v>1.32</v>
      </c>
      <c r="J7" s="18">
        <v>30.92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</f>
        <v>122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36</v>
      </c>
      <c r="E13" s="17">
        <v>150</v>
      </c>
      <c r="F13" s="26">
        <v>25</v>
      </c>
      <c r="G13" s="17">
        <v>53.4</v>
      </c>
      <c r="H13" s="17">
        <v>1.0649999999999999</v>
      </c>
      <c r="I13" s="17">
        <v>2.79</v>
      </c>
      <c r="J13" s="18">
        <v>6.06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39</v>
      </c>
      <c r="D15" s="34" t="s">
        <v>37</v>
      </c>
      <c r="E15" s="17">
        <v>80</v>
      </c>
      <c r="F15" s="26">
        <v>73</v>
      </c>
      <c r="G15" s="17">
        <v>163.47999999999999</v>
      </c>
      <c r="H15" s="17">
        <v>9.44</v>
      </c>
      <c r="I15" s="17">
        <v>9.2799999999999994</v>
      </c>
      <c r="J15" s="18">
        <v>10.6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>
        <f>F13+F15+F16+F17</f>
        <v>111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8F90C-4744-439D-815D-A4A2A8EB1E3A}">
  <sheetPr>
    <tabColor theme="7" tint="0.79998168889431442"/>
  </sheetPr>
  <dimension ref="A1:J20"/>
  <sheetViews>
    <sheetView showGridLines="0" showRowColHeaders="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200</v>
      </c>
      <c r="F4" s="25">
        <v>49</v>
      </c>
      <c r="G4" s="15">
        <v>167.2</v>
      </c>
      <c r="H4" s="15">
        <v>4.5</v>
      </c>
      <c r="I4" s="15">
        <v>5.7</v>
      </c>
      <c r="J4" s="16">
        <v>24.3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43</v>
      </c>
      <c r="E7" s="17">
        <v>10</v>
      </c>
      <c r="F7" s="26">
        <v>18</v>
      </c>
      <c r="G7" s="17">
        <v>74.5</v>
      </c>
      <c r="H7" s="17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44</v>
      </c>
      <c r="D8" s="35" t="s">
        <v>45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</f>
        <v>80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36</v>
      </c>
      <c r="E13" s="17">
        <v>150</v>
      </c>
      <c r="F13" s="26">
        <v>25</v>
      </c>
      <c r="G13" s="17">
        <v>53.4</v>
      </c>
      <c r="H13" s="17">
        <v>1.0649999999999999</v>
      </c>
      <c r="I13" s="17">
        <v>2.79</v>
      </c>
      <c r="J13" s="18">
        <v>6.06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39</v>
      </c>
      <c r="D15" s="34" t="s">
        <v>37</v>
      </c>
      <c r="E15" s="17">
        <v>80</v>
      </c>
      <c r="F15" s="26">
        <v>73</v>
      </c>
      <c r="G15" s="17">
        <v>163.47999999999999</v>
      </c>
      <c r="H15" s="17">
        <v>9.44</v>
      </c>
      <c r="I15" s="17">
        <v>9.2799999999999994</v>
      </c>
      <c r="J15" s="18">
        <v>10.6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>
        <f>F13+F15+F16+F17</f>
        <v>111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2023-11-12T11:07:59Z</dcterms:modified>
</cp:coreProperties>
</file>