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3" documentId="8_{3CD8C522-2308-48B2-B192-53263400618B}" xr6:coauthVersionLast="47" xr6:coauthVersionMax="47" xr10:uidLastSave="{5C09BF7C-FDE1-458D-901F-8B99AA62FF62}"/>
  <bookViews>
    <workbookView xWindow="-120" yWindow="-120" windowWidth="29040" windowHeight="15840" xr2:uid="{00000000-000D-0000-FFFF-FFFF00000000}"/>
  </bookViews>
  <sheets>
    <sheet name="22.1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J18" i="2"/>
  <c r="I18" i="2"/>
  <c r="H18" i="2"/>
  <c r="G18" i="2"/>
  <c r="F11" i="2"/>
  <c r="J18" i="1"/>
  <c r="I18" i="1"/>
  <c r="H18" i="1"/>
  <c r="G18" i="1"/>
  <c r="F19" i="1"/>
  <c r="F11" i="1"/>
</calcChain>
</file>

<file path=xl/sharedStrings.xml><?xml version="1.0" encoding="utf-8"?>
<sst xmlns="http://schemas.openxmlformats.org/spreadsheetml/2006/main" count="91" uniqueCount="45">
  <si>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</si>
  <si>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</si>
  <si>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</si>
  <si>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</si>
  <si>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</si>
  <si>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</si>
  <si>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</si>
  <si>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</si>
  <si>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</si>
  <si>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</si>
  <si>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</si>
  <si>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</si>
  <si>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</si>
  <si>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</si>
  <si>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</si>
  <si>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</si>
  <si>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</si>
  <si>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</si>
  <si>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</si>
  <si>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</si>
  <si>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</si>
  <si>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</si>
  <si>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</si>
  <si>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</si>
  <si>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</si>
  <si>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</si>
  <si>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</si>
  <si>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</si>
  <si>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Итого</t>
  </si>
  <si>
    <t>54-1хн</t>
  </si>
  <si>
    <t>Компот</t>
  </si>
  <si>
    <t>Хлеб пшенничный</t>
  </si>
  <si>
    <t>54-1-т</t>
  </si>
  <si>
    <t>Запеканка из творога</t>
  </si>
  <si>
    <t>54-2гн</t>
  </si>
  <si>
    <t>Чай с сахаром</t>
  </si>
  <si>
    <t>Молоко сгущенное</t>
  </si>
  <si>
    <t>Печенье</t>
  </si>
  <si>
    <t>54-28с</t>
  </si>
  <si>
    <t>Борщ с капустой и картофелем</t>
  </si>
  <si>
    <t>54-5м</t>
  </si>
  <si>
    <t>Котлета из курицы</t>
  </si>
  <si>
    <t>54-6г</t>
  </si>
  <si>
    <t>Рис отварной</t>
  </si>
  <si>
    <t>22.11.2023г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</si>
</sst>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100</v>
      </c>
      <c r="F4" s="25">
        <v>90</v>
      </c>
      <c r="G4" s="15">
        <v>200.8</v>
      </c>
      <c r="H4" s="15">
        <v>19.8</v>
      </c>
      <c r="I4" s="15">
        <v>7.13</v>
      </c>
      <c r="J4" s="16">
        <v>14.46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590</v>
      </c>
      <c r="D7" s="34" t="s">
        <v>37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>
        <v>481</v>
      </c>
      <c r="D8" s="35" t="s">
        <v>36</v>
      </c>
      <c r="E8" s="19">
        <v>25</v>
      </c>
      <c r="F8" s="27">
        <v>18</v>
      </c>
      <c r="G8" s="19">
        <v>82</v>
      </c>
      <c r="H8" s="19">
        <v>1.8</v>
      </c>
      <c r="I8" s="19">
        <v>2.125</v>
      </c>
      <c r="J8" s="20">
        <v>13.87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119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48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519.24</v>
      </c>
      <c r="H18" s="17">
        <f>H13+H14+H15+H16+H17</f>
        <v>22.87</v>
      </c>
      <c r="I18" s="17">
        <f>I13+I14+I15+I16+I17</f>
        <v>9.23</v>
      </c>
      <c r="J18" s="18">
        <f>J13+J14+J15+J16+J17</f>
        <v>109.04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490-05E0-4A54-AC2F-8D82A20C3EFD}">
  <sheetPr>
    <tabColor theme="7" tint="0.79998168889431442"/>
  </sheetPr>
  <dimension ref="A1:J20"/>
  <sheetViews>
    <sheetView showGridLines="0" showRowColHeaders="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>
        <v>72</v>
      </c>
      <c r="G4" s="15">
        <v>160.63999999999999</v>
      </c>
      <c r="H4" s="15">
        <v>15.84</v>
      </c>
      <c r="I4" s="15">
        <v>5.7039999999999997</v>
      </c>
      <c r="J4" s="16">
        <v>11.56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36</v>
      </c>
      <c r="E7" s="17">
        <v>25</v>
      </c>
      <c r="F7" s="26">
        <v>18</v>
      </c>
      <c r="G7" s="17">
        <v>82</v>
      </c>
      <c r="H7" s="17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95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30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48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519.24</v>
      </c>
      <c r="H18" s="17">
        <f>H13+H14+H15+H16+H17</f>
        <v>22.87</v>
      </c>
      <c r="I18" s="17">
        <f>I13+I14+I15+I16+I17</f>
        <v>9.23</v>
      </c>
      <c r="J18" s="18">
        <f>J13+J14+J15+J16+J17</f>
        <v>109.04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2023-11-19T07:45:29Z</dcterms:modified>
</cp:coreProperties>
</file>